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<sst xmlns="http://schemas.openxmlformats.org/spreadsheetml/2006/main" count="46" uniqueCount="38">
  <si>
    <t xml:space="preserve">Школа</t>
  </si>
  <si>
    <t xml:space="preserve">МАОУ "СОШ № 22  г. Улан-Удэ"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</si>
  <si>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</si>
  <si>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</si>
  <si>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</si>
  <si>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</si>
  <si>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</si>
  <si>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</si>
  <si>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</si>
  <si>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</si>
  <si>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</si>
  <si>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</si>
  <si>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</si>
  <si>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</si>
  <si>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закуска</t>
  </si>
  <si>
    <t xml:space="preserve">Завтрак</t>
  </si>
  <si>
    <t xml:space="preserve">гор. блюдо</t>
  </si>
  <si>
    <r>
      <rPr>
        <sz val="10"/>
        <color rgb="FF000000"/>
        <rFont val="Times New Roman"/>
        <family val="1"/>
        <charset val="204"/>
      </rPr>
      <t xml:space="preserve">Котлета Мечта с маслом</t>
    </r>
    <r>
      <rPr>
        <sz val="6"/>
        <color rgb="FF000000"/>
        <rFont val="Times New Roman"/>
        <family val="1"/>
        <charset val="204"/>
      </rPr>
      <t xml:space="preserve">  (минтай, свинина, хлеб пш, молоко, лук репч., сухари панир., масло растит., масло сл..</t>
    </r>
    <r>
      <rPr>
        <sz val="7"/>
        <color rgb="FF000000"/>
        <rFont val="Times New Roman"/>
        <family val="1"/>
        <charset val="204"/>
      </rPr>
      <t xml:space="preserve">) </t>
    </r>
    <r>
      <rPr>
        <sz val="10"/>
        <color rgb="FF000000"/>
        <rFont val="Times New Roman"/>
        <family val="1"/>
        <charset val="204"/>
      </rPr>
      <t xml:space="preserve">90/7</t>
    </r>
  </si>
  <si>
    <t xml:space="preserve">гарнир</t>
  </si>
  <si>
    <r>
      <rPr>
        <sz val="10"/>
        <color rgb="FF000000"/>
        <rFont val="Times New Roman"/>
        <family val="1"/>
        <charset val="204"/>
      </rPr>
      <t xml:space="preserve">Рис розовый </t>
    </r>
    <r>
      <rPr>
        <sz val="6"/>
        <color rgb="FF000000"/>
        <rFont val="Times New Roman"/>
        <family val="1"/>
        <charset val="204"/>
      </rPr>
      <t xml:space="preserve">(рис, вода, масло сл., томат, соль йодир.)</t>
    </r>
  </si>
  <si>
    <t xml:space="preserve">напиток</t>
  </si>
  <si>
    <r>
      <rPr>
        <sz val="10"/>
        <color rgb="FF000000"/>
        <rFont val="Times New Roman"/>
        <family val="1"/>
        <charset val="204"/>
      </rPr>
      <t xml:space="preserve">Компот из смеси сухофруктов с вит С </t>
    </r>
    <r>
      <rPr>
        <sz val="6"/>
        <color rgb="FF000000"/>
        <rFont val="Times New Roman"/>
        <family val="1"/>
        <charset val="204"/>
      </rPr>
      <t xml:space="preserve">(смесь сухофруктов, сахар, лимон.кислота,  аскорб. кислота)</t>
    </r>
  </si>
  <si>
    <t xml:space="preserve">хлеб</t>
  </si>
  <si>
    <t xml:space="preserve">-</t>
  </si>
  <si>
    <t xml:space="preserve">Хлеб пшеничный йодированный</t>
  </si>
  <si>
    <t xml:space="preserve">Гематоген  </t>
  </si>
  <si>
    <t xml:space="preserve">Итого:</t>
  </si>
  <si>
    <t xml:space="preserve">Закуска порционная (помидоры свежие)</t>
  </si>
  <si>
    <t xml:space="preserve">Обед</t>
  </si>
  <si>
    <t xml:space="preserve">1 блюдо</t>
  </si>
  <si>
    <r>
      <rPr>
        <sz val="10"/>
        <color rgb="FF000000"/>
        <rFont val="Times New Roman"/>
        <family val="1"/>
        <charset val="204"/>
      </rPr>
      <t xml:space="preserve">Солянка Детская с гренками </t>
    </r>
    <r>
      <rPr>
        <sz val="6"/>
        <color rgb="FF000000"/>
        <rFont val="Times New Roman"/>
        <family val="1"/>
        <charset val="204"/>
      </rPr>
      <t xml:space="preserve">(мясо говядина, ветчина, картофель, лук репч., морковь, огурцы соленые, томат, масло подсолн., соль йодир., томат. паста, гренки)</t>
    </r>
  </si>
  <si>
    <t xml:space="preserve">2 блюдо</t>
  </si>
  <si>
    <r>
      <rPr>
        <sz val="10"/>
        <color rgb="FF000000"/>
        <rFont val="Times New Roman"/>
        <family val="1"/>
        <charset val="204"/>
      </rPr>
      <t xml:space="preserve">Гуляш мясной</t>
    </r>
    <r>
      <rPr>
        <sz val="8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 xml:space="preserve">(говядина, лук репч., томат паста, масло раст., мука ,соль йод.) </t>
    </r>
    <r>
      <rPr>
        <sz val="10"/>
        <color rgb="FF000000"/>
        <rFont val="Times New Roman"/>
        <family val="1"/>
        <charset val="204"/>
      </rPr>
      <t xml:space="preserve">50/70</t>
    </r>
  </si>
  <si>
    <r>
      <rPr>
        <sz val="10"/>
        <color rgb="FF000000"/>
        <rFont val="Times New Roman"/>
        <family val="1"/>
        <charset val="204"/>
      </rPr>
      <t xml:space="preserve">Перловка отварная </t>
    </r>
    <r>
      <rPr>
        <sz val="6"/>
        <color rgb="FF000000"/>
        <rFont val="Times New Roman"/>
        <family val="1"/>
        <charset val="204"/>
      </rPr>
      <t xml:space="preserve">(крупа перловая, масло слив., соль йодир.)</t>
    </r>
  </si>
  <si>
    <r>
      <rPr>
        <sz val="10"/>
        <color rgb="FF000000"/>
        <rFont val="Times New Roman"/>
        <family val="1"/>
        <charset val="204"/>
      </rPr>
      <t xml:space="preserve">Чай с лимоном </t>
    </r>
    <r>
      <rPr>
        <sz val="6"/>
        <color rgb="FF000000"/>
        <rFont val="Times New Roman"/>
        <family val="1"/>
        <charset val="204"/>
      </rPr>
      <t xml:space="preserve">(чай, сахар, лимон)</t>
    </r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</si>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</sst>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09]m/d/yyyy"/>
    <numFmt numFmtId="167" formatCode="General"/>
    <numFmt numFmtId="168" formatCode="0"/>
    <numFmt numFmtId="169" formatCode="0.00"/>
  </numFmts>
  <fonts count="12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 val="true"/>
      <sz val="7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K23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L6" activeCellId="0" sqref="L6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45174</v>
      </c>
      <c r="K1" s="3"/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customFormat="false" ht="15" hidden="false" customHeight="false" outlineLevel="0" collapsed="false">
      <c r="A4" s="4"/>
      <c r="B4" s="6" t="s">
        <v>14</v>
      </c>
      <c r="C4" s="7"/>
      <c r="D4" s="8"/>
      <c r="E4" s="7"/>
      <c r="F4" s="7"/>
      <c r="G4" s="7"/>
      <c r="H4" s="7"/>
      <c r="I4" s="7"/>
      <c r="J4" s="7"/>
    </row>
    <row r="5" customFormat="false" ht="25.5" hidden="false" customHeight="false" outlineLevel="0" collapsed="false">
      <c r="A5" s="9" t="s">
        <v>15</v>
      </c>
      <c r="B5" s="10" t="s">
        <v>16</v>
      </c>
      <c r="C5" s="11" t="n">
        <v>1061</v>
      </c>
      <c r="D5" s="12" t="s">
        <v>17</v>
      </c>
      <c r="E5" s="13" t="n">
        <v>97</v>
      </c>
      <c r="F5" s="13" t="n">
        <v>39.7</v>
      </c>
      <c r="G5" s="11" t="n">
        <v>177.15</v>
      </c>
      <c r="H5" s="11" t="n">
        <v>14.5</v>
      </c>
      <c r="I5" s="11" t="n">
        <v>11.53</v>
      </c>
      <c r="J5" s="11" t="n">
        <v>8.6</v>
      </c>
    </row>
    <row r="6" customFormat="false" ht="15" hidden="false" customHeight="false" outlineLevel="0" collapsed="false">
      <c r="A6" s="9"/>
      <c r="B6" s="0" t="s">
        <v>18</v>
      </c>
      <c r="C6" s="11" t="n">
        <v>297</v>
      </c>
      <c r="D6" s="12" t="s">
        <v>19</v>
      </c>
      <c r="E6" s="13" t="n">
        <v>150</v>
      </c>
      <c r="F6" s="13" t="n">
        <v>9.8</v>
      </c>
      <c r="G6" s="11" t="n">
        <v>142.81</v>
      </c>
      <c r="H6" s="11" t="n">
        <v>3.56</v>
      </c>
      <c r="I6" s="11" t="n">
        <v>3.99</v>
      </c>
      <c r="J6" s="11" t="n">
        <v>31.67</v>
      </c>
    </row>
    <row r="7" customFormat="false" ht="21" hidden="false" customHeight="false" outlineLevel="0" collapsed="false">
      <c r="A7" s="9"/>
      <c r="B7" s="10" t="s">
        <v>20</v>
      </c>
      <c r="C7" s="11" t="n">
        <v>611</v>
      </c>
      <c r="D7" s="12" t="s">
        <v>21</v>
      </c>
      <c r="E7" s="13" t="n">
        <v>200</v>
      </c>
      <c r="F7" s="13" t="n">
        <v>3.73</v>
      </c>
      <c r="G7" s="11" t="n">
        <v>80.48</v>
      </c>
      <c r="H7" s="11" t="n">
        <v>0.57</v>
      </c>
      <c r="I7" s="11" t="n">
        <v>0</v>
      </c>
      <c r="J7" s="11" t="n">
        <v>19.55</v>
      </c>
    </row>
    <row r="8" customFormat="false" ht="15" hidden="false" customHeight="false" outlineLevel="0" collapsed="false">
      <c r="A8" s="9"/>
      <c r="B8" s="6" t="s">
        <v>22</v>
      </c>
      <c r="C8" s="11" t="s">
        <v>23</v>
      </c>
      <c r="D8" s="12" t="s">
        <v>24</v>
      </c>
      <c r="E8" s="13" t="n">
        <v>24</v>
      </c>
      <c r="F8" s="13" t="n">
        <v>1.77</v>
      </c>
      <c r="G8" s="11" t="n">
        <v>58.32</v>
      </c>
      <c r="H8" s="11" t="n">
        <v>1.8</v>
      </c>
      <c r="I8" s="11" t="n">
        <v>0.24</v>
      </c>
      <c r="J8" s="11" t="n">
        <v>12.24</v>
      </c>
    </row>
    <row r="9" customFormat="false" ht="15" hidden="false" customHeight="false" outlineLevel="0" collapsed="false">
      <c r="A9" s="9"/>
      <c r="B9" s="6"/>
      <c r="C9" s="14" t="s">
        <v>23</v>
      </c>
      <c r="D9" s="12" t="s">
        <v>25</v>
      </c>
      <c r="E9" s="13" t="n">
        <v>40</v>
      </c>
      <c r="F9" s="13" t="n">
        <v>30</v>
      </c>
      <c r="G9" s="11" t="n">
        <v>156</v>
      </c>
      <c r="H9" s="11" t="n">
        <v>2.6</v>
      </c>
      <c r="I9" s="11" t="n">
        <v>1.6</v>
      </c>
      <c r="J9" s="11" t="n">
        <v>32.8</v>
      </c>
    </row>
    <row r="10" customFormat="false" ht="15" hidden="false" customHeight="false" outlineLevel="0" collapsed="false">
      <c r="A10" s="9"/>
      <c r="B10" s="6"/>
      <c r="C10" s="15"/>
      <c r="D10" s="16" t="s">
        <v>26</v>
      </c>
      <c r="E10" s="17" t="n">
        <f aca="false">SUM(E4:E9)</f>
        <v>511</v>
      </c>
      <c r="F10" s="17" t="n">
        <f aca="false">SUM(F4:F9)</f>
        <v>85</v>
      </c>
      <c r="G10" s="17" t="n">
        <f aca="false">SUM(G4:G9)</f>
        <v>614.76</v>
      </c>
      <c r="H10" s="17" t="n">
        <f aca="false">SUM(H4:H9)</f>
        <v>23.03</v>
      </c>
      <c r="I10" s="17" t="n">
        <f aca="false">SUM(I4:I9)</f>
        <v>17.36</v>
      </c>
      <c r="J10" s="17" t="n">
        <f aca="false">SUM(J4:J9)</f>
        <v>104.86</v>
      </c>
    </row>
    <row r="11" customFormat="false" ht="15" hidden="false" customHeight="false" outlineLevel="0" collapsed="false">
      <c r="A11" s="9"/>
      <c r="B11" s="18"/>
      <c r="C11" s="9"/>
      <c r="D11" s="9"/>
      <c r="E11" s="9"/>
      <c r="F11" s="9"/>
      <c r="G11" s="9"/>
      <c r="H11" s="9"/>
      <c r="I11" s="9"/>
      <c r="J11" s="9"/>
    </row>
    <row r="12" customFormat="false" ht="15" hidden="false" customHeight="false" outlineLevel="0" collapsed="false">
      <c r="A12" s="9"/>
      <c r="B12" s="18"/>
      <c r="C12" s="19"/>
      <c r="D12" s="20"/>
      <c r="E12" s="21"/>
      <c r="F12" s="22"/>
      <c r="G12" s="21"/>
      <c r="H12" s="21"/>
      <c r="I12" s="21"/>
      <c r="J12" s="21"/>
    </row>
    <row r="13" customFormat="false" ht="15" hidden="false" customHeight="false" outlineLevel="0" collapsed="false">
      <c r="A13" s="9"/>
      <c r="B13" s="18" t="s">
        <v>14</v>
      </c>
      <c r="C13" s="11" t="n">
        <v>982</v>
      </c>
      <c r="D13" s="23" t="s">
        <v>27</v>
      </c>
      <c r="E13" s="13" t="n">
        <v>60</v>
      </c>
      <c r="F13" s="13" t="n">
        <v>19.28</v>
      </c>
      <c r="G13" s="11" t="n">
        <v>12.84</v>
      </c>
      <c r="H13" s="11" t="n">
        <v>0.66</v>
      </c>
      <c r="I13" s="11" t="n">
        <v>0.12</v>
      </c>
      <c r="J13" s="11" t="n">
        <v>2.28</v>
      </c>
    </row>
    <row r="14" customFormat="false" ht="29.25" hidden="false" customHeight="false" outlineLevel="0" collapsed="false">
      <c r="A14" s="9" t="s">
        <v>28</v>
      </c>
      <c r="B14" s="6" t="s">
        <v>29</v>
      </c>
      <c r="C14" s="11" t="n">
        <v>996</v>
      </c>
      <c r="D14" s="12" t="s">
        <v>30</v>
      </c>
      <c r="E14" s="13" t="n">
        <v>230</v>
      </c>
      <c r="F14" s="13" t="n">
        <v>19.12</v>
      </c>
      <c r="G14" s="11" t="n">
        <v>118.03</v>
      </c>
      <c r="H14" s="11" t="n">
        <v>6.77</v>
      </c>
      <c r="I14" s="11" t="n">
        <v>5.28</v>
      </c>
      <c r="J14" s="11" t="n">
        <v>10.86</v>
      </c>
    </row>
    <row r="15" customFormat="false" ht="25.5" hidden="false" customHeight="false" outlineLevel="0" collapsed="false">
      <c r="A15" s="9"/>
      <c r="B15" s="6" t="s">
        <v>31</v>
      </c>
      <c r="C15" s="11" t="n">
        <v>550</v>
      </c>
      <c r="D15" s="12" t="s">
        <v>32</v>
      </c>
      <c r="E15" s="13" t="n">
        <v>120</v>
      </c>
      <c r="F15" s="13" t="n">
        <v>53.65</v>
      </c>
      <c r="G15" s="11" t="n">
        <v>208.12</v>
      </c>
      <c r="H15" s="11" t="n">
        <v>14.04</v>
      </c>
      <c r="I15" s="11" t="n">
        <v>14.97</v>
      </c>
      <c r="J15" s="11" t="n">
        <v>4.31</v>
      </c>
    </row>
    <row r="16" customFormat="false" ht="15" hidden="false" customHeight="false" outlineLevel="0" collapsed="false">
      <c r="A16" s="9"/>
      <c r="B16" s="18" t="s">
        <v>18</v>
      </c>
      <c r="C16" s="11" t="n">
        <v>585</v>
      </c>
      <c r="D16" s="12" t="s">
        <v>33</v>
      </c>
      <c r="E16" s="13" t="n">
        <v>180</v>
      </c>
      <c r="F16" s="13" t="n">
        <v>6.67</v>
      </c>
      <c r="G16" s="11" t="n">
        <v>203.74</v>
      </c>
      <c r="H16" s="11" t="n">
        <v>5.13</v>
      </c>
      <c r="I16" s="11" t="n">
        <v>4.59</v>
      </c>
      <c r="J16" s="11" t="n">
        <v>35.48</v>
      </c>
    </row>
    <row r="17" customFormat="false" ht="15" hidden="false" customHeight="false" outlineLevel="0" collapsed="false">
      <c r="A17" s="9"/>
      <c r="B17" s="6" t="s">
        <v>20</v>
      </c>
      <c r="C17" s="11" t="n">
        <v>431</v>
      </c>
      <c r="D17" s="12" t="s">
        <v>34</v>
      </c>
      <c r="E17" s="13" t="n">
        <v>204</v>
      </c>
      <c r="F17" s="13" t="n">
        <v>2.67</v>
      </c>
      <c r="G17" s="11" t="n">
        <v>36.92</v>
      </c>
      <c r="H17" s="11" t="n">
        <v>0.04</v>
      </c>
      <c r="I17" s="11" t="n">
        <v>0</v>
      </c>
      <c r="J17" s="11" t="n">
        <v>9.19</v>
      </c>
    </row>
    <row r="18" customFormat="false" ht="15" hidden="false" customHeight="false" outlineLevel="0" collapsed="false">
      <c r="A18" s="9"/>
      <c r="B18" s="6" t="s">
        <v>35</v>
      </c>
      <c r="C18" s="11" t="s">
        <v>23</v>
      </c>
      <c r="D18" s="12" t="s">
        <v>24</v>
      </c>
      <c r="E18" s="13" t="n">
        <v>30</v>
      </c>
      <c r="F18" s="13" t="n">
        <v>2.21</v>
      </c>
      <c r="G18" s="11" t="n">
        <v>72.9</v>
      </c>
      <c r="H18" s="11" t="n">
        <v>2.25</v>
      </c>
      <c r="I18" s="11" t="n">
        <v>0.3</v>
      </c>
      <c r="J18" s="11" t="n">
        <v>15.3</v>
      </c>
    </row>
    <row r="19" customFormat="false" ht="15" hidden="false" customHeight="false" outlineLevel="0" collapsed="false">
      <c r="A19" s="9"/>
      <c r="B19" s="6" t="s">
        <v>36</v>
      </c>
      <c r="C19" s="14" t="s">
        <v>23</v>
      </c>
      <c r="D19" s="12" t="s">
        <v>37</v>
      </c>
      <c r="E19" s="13" t="n">
        <v>24</v>
      </c>
      <c r="F19" s="13" t="n">
        <v>1.4</v>
      </c>
      <c r="G19" s="11" t="n">
        <v>46.94</v>
      </c>
      <c r="H19" s="11" t="n">
        <v>1.58</v>
      </c>
      <c r="I19" s="11" t="n">
        <v>0.29</v>
      </c>
      <c r="J19" s="11" t="n">
        <v>9.5</v>
      </c>
    </row>
    <row r="20" customFormat="false" ht="15" hidden="false" customHeight="false" outlineLevel="0" collapsed="false">
      <c r="A20" s="9"/>
      <c r="B20" s="6"/>
      <c r="C20" s="24"/>
      <c r="D20" s="16" t="s">
        <v>26</v>
      </c>
      <c r="E20" s="17" t="n">
        <f aca="false">SUM(E13:E19)</f>
        <v>848</v>
      </c>
      <c r="F20" s="17" t="n">
        <f aca="false">SUM(F13:F19)</f>
        <v>105</v>
      </c>
      <c r="G20" s="17" t="n">
        <f aca="false">SUM(G13:G19)</f>
        <v>699.49</v>
      </c>
      <c r="H20" s="17" t="n">
        <f aca="false">SUM(H13:H19)</f>
        <v>30.47</v>
      </c>
      <c r="I20" s="17" t="n">
        <f aca="false">SUM(I13:I19)</f>
        <v>25.55</v>
      </c>
      <c r="J20" s="17" t="n">
        <f aca="false">SUM(J13:J19)</f>
        <v>86.92</v>
      </c>
    </row>
    <row r="21" customFormat="false" ht="15" hidden="false" customHeight="false" outlineLevel="0" collapsed="false">
      <c r="A21" s="9"/>
      <c r="B21" s="25"/>
      <c r="C21" s="11"/>
      <c r="D21" s="9"/>
      <c r="E21" s="17"/>
      <c r="F21" s="17"/>
      <c r="G21" s="17"/>
      <c r="H21" s="17"/>
      <c r="I21" s="17"/>
      <c r="J21" s="17"/>
    </row>
    <row r="22" customFormat="false" ht="15" hidden="false" customHeight="false" outlineLevel="0" collapsed="false">
      <c r="A22" s="9"/>
      <c r="B22" s="18"/>
      <c r="C22" s="19"/>
      <c r="D22" s="20"/>
      <c r="E22" s="21"/>
      <c r="F22" s="22"/>
      <c r="G22" s="21"/>
      <c r="H22" s="21"/>
      <c r="I22" s="21"/>
      <c r="J22" s="21"/>
    </row>
    <row r="23" customFormat="false" ht="15" hidden="false" customHeight="false" outlineLevel="0" collapsed="false">
      <c r="C23" s="9"/>
      <c r="D23" s="9"/>
      <c r="E23" s="9"/>
      <c r="F23" s="9"/>
      <c r="G23" s="9"/>
      <c r="H23" s="9"/>
    </row>
  </sheetData>
  <mergeCells count="2">
    <mergeCell ref="B1:D1"/>
    <mergeCell ref="J1:K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леново</cp:lastModifiedBy>
  <cp:lastPrinted>2021-10-10T16:40:52Z</cp:lastPrinted>
  <dcterms:modified xsi:type="dcterms:W3CDTF">2023-09-07T03:29:48Z</dcterms:modified>
  <cp:revision>0</cp:revision>
  <dc:subject/>
  <dc:title/>
</cp:coreProperties>
</file>