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<sst xmlns="http://schemas.openxmlformats.org/spreadsheetml/2006/main" count="45" uniqueCount="39">
  <si>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</si>
  <si>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МАОУ "СОШ № 22  г. Улан-Удэ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</si>
  <si>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</si>
  <si>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</si>
  <si>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</si>
  <si>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</si>
  <si>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</si>
  <si>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</si>
  <si>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</si>
  <si>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</si>
  <si>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</si>
  <si>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</si>
  <si>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</si>
  <si>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</si>
  <si>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</si>
  <si>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Завтрак</t>
  </si>
  <si>
    <t xml:space="preserve">гор. блюдо</t>
  </si>
  <si>
    <r>
      <rPr>
        <sz val="10"/>
        <color rgb="FF000000"/>
        <rFont val="Times New Roman"/>
        <family val="1"/>
        <charset val="204"/>
      </rPr>
      <t xml:space="preserve">Макароны с ветчиной и томатом (</t>
    </r>
    <r>
      <rPr>
        <sz val="6"/>
        <color rgb="FF000000"/>
        <rFont val="Times New Roman"/>
        <family val="1"/>
        <charset val="204"/>
      </rPr>
      <t xml:space="preserve">макаронные изд., ветчина, томатная паста, лук репчатый, масло подсолнечное, соль йодир.)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</si>
  <si>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</si>
  <si>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Чай с мёдом </t>
    </r>
    <r>
      <rPr>
        <sz val="8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(чай, мёд, вода)</t>
    </r>
  </si>
  <si>
    <t xml:space="preserve">хлеб</t>
  </si>
  <si>
    <t xml:space="preserve">-</t>
  </si>
  <si>
    <t xml:space="preserve">Хлеб пшеничный йодированный</t>
  </si>
  <si>
    <t xml:space="preserve">Печенье Байкальское (конд.цех)</t>
  </si>
  <si>
    <t xml:space="preserve">Груша свежая</t>
  </si>
  <si>
    <t xml:space="preserve">Итого:</t>
  </si>
  <si>
    <t xml:space="preserve">Закуска порционная (помидоры свежие)</t>
  </si>
  <si>
    <t xml:space="preserve">Обед</t>
  </si>
  <si>
    <t xml:space="preserve">1 блюдо</t>
  </si>
  <si>
    <t xml:space="preserve">127/998</t>
  </si>
  <si>
    <r>
      <rPr>
        <sz val="10"/>
        <color rgb="FF000000"/>
        <rFont val="Times New Roman"/>
        <family val="1"/>
        <charset val="204"/>
      </rPr>
      <t xml:space="preserve">Суп из овощей с фаршем и гренками </t>
    </r>
    <r>
      <rPr>
        <sz val="6"/>
        <color rgb="FF000000"/>
        <rFont val="Times New Roman"/>
        <family val="1"/>
        <charset val="204"/>
      </rPr>
      <t xml:space="preserve">(фарш гов., капуста,  картофель, морковь, лук репч., сметана, масло сливочн.,  соль йодир., масло растит,  гренки)</t>
    </r>
  </si>
  <si>
    <t xml:space="preserve">2 блюдо</t>
  </si>
  <si>
    <r>
      <rPr>
        <sz val="10"/>
        <color rgb="FF000000"/>
        <rFont val="Times New Roman"/>
        <family val="1"/>
        <charset val="204"/>
      </rPr>
      <t xml:space="preserve">Котлета Мечта с соусом белым</t>
    </r>
    <r>
      <rPr>
        <sz val="6"/>
        <color rgb="FF000000"/>
        <rFont val="Times New Roman"/>
        <family val="1"/>
        <charset val="204"/>
      </rPr>
      <t xml:space="preserve"> ( минтай, свинина, крупа манная,   молоко, лук репч., сухари панир., масло растит., соус белый</t>
    </r>
    <r>
      <rPr>
        <sz val="7"/>
        <color rgb="FF000000"/>
        <rFont val="Times New Roman"/>
        <family val="1"/>
        <charset val="204"/>
      </rPr>
      <t xml:space="preserve">) </t>
    </r>
    <r>
      <rPr>
        <sz val="10"/>
        <color rgb="FF000000"/>
        <rFont val="Times New Roman"/>
        <family val="1"/>
        <charset val="204"/>
      </rPr>
      <t xml:space="preserve">90/20</t>
    </r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</si>
  <si>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</si>
  <si>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Пюре картофельное </t>
    </r>
    <r>
      <rPr>
        <sz val="6"/>
        <color rgb="FF000000"/>
        <rFont val="Times New Roman"/>
        <family val="1"/>
        <charset val="204"/>
      </rPr>
      <t xml:space="preserve">(картофель, молоко, масло слив, соль йод,)</t>
    </r>
  </si>
  <si>
    <r>
      <rPr>
        <sz val="10"/>
        <color rgb="FF000000"/>
        <rFont val="Times New Roman"/>
        <family val="1"/>
        <charset val="204"/>
      </rPr>
      <t xml:space="preserve">Напиток из облепихи протертой с сахаром </t>
    </r>
    <r>
      <rPr>
        <sz val="6"/>
        <color rgb="FF000000"/>
        <rFont val="Times New Roman"/>
        <family val="1"/>
        <charset val="204"/>
      </rPr>
      <t xml:space="preserve">(облепиха протертая с сахаром, вода)</t>
    </r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</si>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</sst>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2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30" activeCellId="0" sqref="F3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45189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/>
      <c r="D4" s="8"/>
      <c r="E4" s="7"/>
      <c r="F4" s="7"/>
      <c r="G4" s="7"/>
      <c r="H4" s="7"/>
      <c r="I4" s="7"/>
      <c r="J4" s="7"/>
    </row>
    <row r="5" customFormat="false" ht="21" hidden="false" customHeight="false" outlineLevel="0" collapsed="false">
      <c r="A5" s="9" t="s">
        <v>15</v>
      </c>
      <c r="B5" s="10" t="s">
        <v>16</v>
      </c>
      <c r="C5" s="11" t="n">
        <v>448</v>
      </c>
      <c r="D5" s="12" t="s">
        <v>17</v>
      </c>
      <c r="E5" s="13" t="n">
        <v>200</v>
      </c>
      <c r="F5" s="13" t="n">
        <v>20.16</v>
      </c>
      <c r="G5" s="11" t="n">
        <v>135.6</v>
      </c>
      <c r="H5" s="11" t="n">
        <v>11.22</v>
      </c>
      <c r="I5" s="11" t="n">
        <v>9.48</v>
      </c>
      <c r="J5" s="11" t="n">
        <v>36.6</v>
      </c>
    </row>
    <row r="6" customFormat="false" ht="15" hidden="false" customHeight="false" outlineLevel="0" collapsed="false">
      <c r="A6" s="9"/>
      <c r="B6" s="10" t="s">
        <v>18</v>
      </c>
      <c r="C6" s="11" t="n">
        <v>603</v>
      </c>
      <c r="D6" s="12" t="s">
        <v>19</v>
      </c>
      <c r="E6" s="13" t="n">
        <v>220</v>
      </c>
      <c r="F6" s="13" t="n">
        <v>13.42</v>
      </c>
      <c r="G6" s="11" t="n">
        <v>59.04</v>
      </c>
      <c r="H6" s="11" t="n">
        <v>0.15</v>
      </c>
      <c r="I6" s="11" t="n">
        <v>0</v>
      </c>
      <c r="J6" s="11" t="n">
        <v>14.61</v>
      </c>
    </row>
    <row r="7" customFormat="false" ht="15" hidden="false" customHeight="false" outlineLevel="0" collapsed="false">
      <c r="A7" s="9"/>
      <c r="B7" s="6" t="s">
        <v>20</v>
      </c>
      <c r="C7" s="14" t="s">
        <v>21</v>
      </c>
      <c r="D7" s="12" t="s">
        <v>22</v>
      </c>
      <c r="E7" s="13" t="n">
        <v>20</v>
      </c>
      <c r="F7" s="13" t="n">
        <v>1.47</v>
      </c>
      <c r="G7" s="11" t="n">
        <v>48.6</v>
      </c>
      <c r="H7" s="11" t="n">
        <v>1.5</v>
      </c>
      <c r="I7" s="11" t="n">
        <v>0.2</v>
      </c>
      <c r="J7" s="11" t="n">
        <v>10.2</v>
      </c>
    </row>
    <row r="8" customFormat="false" ht="15" hidden="false" customHeight="false" outlineLevel="0" collapsed="false">
      <c r="A8" s="9"/>
      <c r="C8" s="14" t="n">
        <v>328</v>
      </c>
      <c r="D8" s="12" t="s">
        <v>23</v>
      </c>
      <c r="E8" s="13" t="n">
        <v>80</v>
      </c>
      <c r="F8" s="13" t="n">
        <v>24.56</v>
      </c>
      <c r="G8" s="11" t="n">
        <v>277.5</v>
      </c>
      <c r="H8" s="11" t="n">
        <v>5.44</v>
      </c>
      <c r="I8" s="11" t="n">
        <v>19.36</v>
      </c>
      <c r="J8" s="11" t="n">
        <v>50.38</v>
      </c>
    </row>
    <row r="9" customFormat="false" ht="15" hidden="false" customHeight="false" outlineLevel="0" collapsed="false">
      <c r="A9" s="9"/>
      <c r="B9" s="6"/>
      <c r="C9" s="14" t="n">
        <v>25.39</v>
      </c>
      <c r="D9" s="12" t="s">
        <v>24</v>
      </c>
      <c r="E9" s="13" t="n">
        <v>159</v>
      </c>
      <c r="F9" s="13" t="n">
        <v>25.39</v>
      </c>
      <c r="G9" s="11" t="n">
        <v>72.35</v>
      </c>
      <c r="H9" s="11" t="n">
        <v>0.64</v>
      </c>
      <c r="I9" s="11" t="n">
        <v>0.48</v>
      </c>
      <c r="J9" s="11" t="n">
        <v>16.38</v>
      </c>
    </row>
    <row r="10" customFormat="false" ht="15" hidden="false" customHeight="false" outlineLevel="0" collapsed="false">
      <c r="A10" s="9"/>
      <c r="B10" s="6"/>
      <c r="C10" s="15"/>
      <c r="D10" s="16" t="s">
        <v>25</v>
      </c>
      <c r="E10" s="17" t="n">
        <f aca="false">SUM(E4:E9)</f>
        <v>679</v>
      </c>
      <c r="F10" s="17" t="n">
        <f aca="false">SUM(F4:F9)</f>
        <v>85</v>
      </c>
      <c r="G10" s="17" t="n">
        <f aca="false">SUM(G4:G9)</f>
        <v>593.09</v>
      </c>
      <c r="H10" s="17" t="n">
        <f aca="false">SUM(H5:H9)</f>
        <v>18.95</v>
      </c>
      <c r="I10" s="17" t="n">
        <f aca="false">SUM(I5:I9)</f>
        <v>29.52</v>
      </c>
      <c r="J10" s="17" t="n">
        <f aca="false">SUM(J5:J9)</f>
        <v>128.17</v>
      </c>
    </row>
    <row r="11" customFormat="false" ht="15" hidden="false" customHeight="false" outlineLevel="0" collapsed="false">
      <c r="A11" s="9"/>
      <c r="B11" s="18"/>
      <c r="C11" s="9"/>
      <c r="D11" s="9"/>
      <c r="E11" s="9"/>
      <c r="F11" s="9"/>
      <c r="G11" s="9"/>
      <c r="H11" s="9"/>
      <c r="I11" s="9"/>
      <c r="J11" s="9"/>
    </row>
    <row r="12" customFormat="false" ht="15" hidden="false" customHeight="false" outlineLevel="0" collapsed="false">
      <c r="A12" s="9"/>
      <c r="B12" s="18"/>
      <c r="C12" s="19"/>
      <c r="D12" s="20"/>
      <c r="E12" s="21"/>
      <c r="F12" s="22"/>
      <c r="G12" s="21"/>
      <c r="H12" s="21"/>
      <c r="I12" s="21"/>
      <c r="J12" s="21"/>
    </row>
    <row r="13" customFormat="false" ht="15" hidden="false" customHeight="false" outlineLevel="0" collapsed="false">
      <c r="A13" s="9"/>
      <c r="B13" s="23" t="s">
        <v>14</v>
      </c>
      <c r="C13" s="14" t="n">
        <v>982</v>
      </c>
      <c r="D13" s="12" t="s">
        <v>26</v>
      </c>
      <c r="E13" s="13" t="n">
        <v>60</v>
      </c>
      <c r="F13" s="24" t="n">
        <v>19.28</v>
      </c>
      <c r="G13" s="11" t="n">
        <v>12.84</v>
      </c>
      <c r="H13" s="11" t="n">
        <v>0.66</v>
      </c>
      <c r="I13" s="11" t="n">
        <v>0.12</v>
      </c>
      <c r="J13" s="11" t="n">
        <v>2.28</v>
      </c>
    </row>
    <row r="14" customFormat="false" ht="29.25" hidden="false" customHeight="false" outlineLevel="0" collapsed="false">
      <c r="A14" s="9" t="s">
        <v>27</v>
      </c>
      <c r="B14" s="6" t="s">
        <v>28</v>
      </c>
      <c r="C14" s="11" t="s">
        <v>29</v>
      </c>
      <c r="D14" s="12" t="s">
        <v>30</v>
      </c>
      <c r="E14" s="13" t="n">
        <v>225</v>
      </c>
      <c r="F14" s="24" t="n">
        <v>22.47</v>
      </c>
      <c r="G14" s="11" t="n">
        <v>140.19</v>
      </c>
      <c r="H14" s="11" t="n">
        <v>6.89</v>
      </c>
      <c r="I14" s="11" t="n">
        <v>6.43</v>
      </c>
      <c r="J14" s="11" t="n">
        <v>13.7</v>
      </c>
    </row>
    <row r="15" customFormat="false" ht="25.5" hidden="false" customHeight="true" outlineLevel="0" collapsed="false">
      <c r="A15" s="9"/>
      <c r="B15" s="6" t="s">
        <v>31</v>
      </c>
      <c r="C15" s="11" t="n">
        <v>1061</v>
      </c>
      <c r="D15" s="12" t="s">
        <v>32</v>
      </c>
      <c r="E15" s="13" t="n">
        <v>110</v>
      </c>
      <c r="F15" s="24" t="n">
        <v>35.43</v>
      </c>
      <c r="G15" s="11" t="n">
        <v>207.46</v>
      </c>
      <c r="H15" s="11" t="n">
        <v>14.27</v>
      </c>
      <c r="I15" s="11" t="n">
        <v>12.26</v>
      </c>
      <c r="J15" s="11" t="n">
        <v>10.01</v>
      </c>
    </row>
    <row r="16" customFormat="false" ht="15" hidden="false" customHeight="false" outlineLevel="0" collapsed="false">
      <c r="A16" s="9"/>
      <c r="B16" s="18" t="s">
        <v>33</v>
      </c>
      <c r="C16" s="11" t="n">
        <v>371</v>
      </c>
      <c r="D16" s="12" t="s">
        <v>34</v>
      </c>
      <c r="E16" s="13" t="n">
        <v>180</v>
      </c>
      <c r="F16" s="24" t="n">
        <v>11.96</v>
      </c>
      <c r="G16" s="11" t="n">
        <v>159.59</v>
      </c>
      <c r="H16" s="11" t="n">
        <v>3.71</v>
      </c>
      <c r="I16" s="11" t="n">
        <v>5.36</v>
      </c>
      <c r="J16" s="11" t="n">
        <v>24.12</v>
      </c>
    </row>
    <row r="17" customFormat="false" ht="21" hidden="false" customHeight="false" outlineLevel="0" collapsed="false">
      <c r="A17" s="9"/>
      <c r="B17" s="6" t="s">
        <v>18</v>
      </c>
      <c r="C17" s="14" t="n">
        <v>904</v>
      </c>
      <c r="D17" s="12" t="s">
        <v>35</v>
      </c>
      <c r="E17" s="13" t="n">
        <v>200</v>
      </c>
      <c r="F17" s="24" t="n">
        <v>12.85</v>
      </c>
      <c r="G17" s="11" t="n">
        <v>85.67</v>
      </c>
      <c r="H17" s="11" t="n">
        <v>0.25</v>
      </c>
      <c r="I17" s="11" t="n">
        <v>1.11</v>
      </c>
      <c r="J17" s="11" t="n">
        <v>18.67</v>
      </c>
    </row>
    <row r="18" customFormat="false" ht="15" hidden="false" customHeight="false" outlineLevel="0" collapsed="false">
      <c r="A18" s="9"/>
      <c r="B18" s="6" t="s">
        <v>36</v>
      </c>
      <c r="C18" s="14" t="s">
        <v>21</v>
      </c>
      <c r="D18" s="12" t="s">
        <v>22</v>
      </c>
      <c r="E18" s="13" t="n">
        <v>25</v>
      </c>
      <c r="F18" s="24" t="n">
        <v>1.84</v>
      </c>
      <c r="G18" s="11" t="n">
        <v>60.75</v>
      </c>
      <c r="H18" s="11" t="n">
        <v>1.88</v>
      </c>
      <c r="I18" s="11" t="n">
        <v>0.25</v>
      </c>
      <c r="J18" s="11" t="n">
        <v>12.75</v>
      </c>
    </row>
    <row r="19" customFormat="false" ht="15" hidden="false" customHeight="false" outlineLevel="0" collapsed="false">
      <c r="A19" s="9"/>
      <c r="B19" s="6" t="s">
        <v>37</v>
      </c>
      <c r="C19" s="14" t="s">
        <v>21</v>
      </c>
      <c r="D19" s="12" t="s">
        <v>38</v>
      </c>
      <c r="E19" s="13" t="n">
        <v>20</v>
      </c>
      <c r="F19" s="24" t="n">
        <v>1.17</v>
      </c>
      <c r="G19" s="11" t="n">
        <v>39.12</v>
      </c>
      <c r="H19" s="11" t="n">
        <v>1.32</v>
      </c>
      <c r="I19" s="11" t="n">
        <v>0.24</v>
      </c>
      <c r="J19" s="11" t="n">
        <v>7.92</v>
      </c>
    </row>
    <row r="20" customFormat="false" ht="15" hidden="false" customHeight="false" outlineLevel="0" collapsed="false">
      <c r="A20" s="9"/>
      <c r="B20" s="25"/>
      <c r="C20" s="26"/>
      <c r="D20" s="16" t="s">
        <v>25</v>
      </c>
      <c r="E20" s="17" t="n">
        <f aca="false">SUM(E13:E19)</f>
        <v>820</v>
      </c>
      <c r="F20" s="17" t="n">
        <f aca="false">SUM(F13:F19)</f>
        <v>105</v>
      </c>
      <c r="G20" s="17" t="n">
        <f aca="false">SUM(G13:G19)</f>
        <v>705.62</v>
      </c>
      <c r="H20" s="17" t="n">
        <f aca="false">SUM(H13:H19)</f>
        <v>28.98</v>
      </c>
      <c r="I20" s="17" t="n">
        <f aca="false">SUM(I13:I19)</f>
        <v>25.77</v>
      </c>
      <c r="J20" s="17" t="n">
        <f aca="false">SUM(J13:J19)</f>
        <v>89.45</v>
      </c>
    </row>
    <row r="21" customFormat="false" ht="15" hidden="false" customHeight="false" outlineLevel="0" collapsed="false">
      <c r="A21" s="9"/>
      <c r="B21" s="27"/>
      <c r="C21" s="11"/>
      <c r="D21" s="9"/>
      <c r="E21" s="28"/>
      <c r="F21" s="28"/>
      <c r="G21" s="28"/>
      <c r="H21" s="28"/>
      <c r="I21" s="28"/>
      <c r="J21" s="28"/>
    </row>
    <row r="22" customFormat="false" ht="15" hidden="false" customHeight="false" outlineLevel="0" collapsed="false">
      <c r="A22" s="9"/>
      <c r="B22" s="18"/>
      <c r="C22" s="29"/>
      <c r="D22" s="30"/>
      <c r="E22" s="31"/>
      <c r="F22" s="32"/>
      <c r="G22" s="31"/>
      <c r="H22" s="31"/>
      <c r="I22" s="31"/>
      <c r="J22" s="31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2023-09-20T06:17:14Z</dcterms:modified>
  <cp:revision>0</cp:revision>
  <dc:subject/>
  <dc:title/>
</cp:coreProperties>
</file>