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<sst xmlns="http://schemas.openxmlformats.org/spreadsheetml/2006/main" count="41" uniqueCount="34">
  <si>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</si>
  <si>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</si>
  <si>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</si>
  <si>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</si>
  <si>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</si>
  <si>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</si>
  <si>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</si>
  <si>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</si>
  <si>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</si>
  <si>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</si>
  <si>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</si>
  <si>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</si>
  <si>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</si>
  <si>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</si>
  <si>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</si>
  <si>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</si>
  <si>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</si>
  <si>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</si>
  <si>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</si>
  <si>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</si>
  <si>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</si>
  <si>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</si>
  <si>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</si>
  <si>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</si>
  <si>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</si>
  <si>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Пюре фруктовое</t>
  </si>
  <si>
    <t>Сыр порциями</t>
  </si>
  <si>
    <t>Макаронные изделия "Карбонара"</t>
  </si>
  <si>
    <t>Напиток из ягоды (смородина), протертой с сахаром.</t>
  </si>
  <si>
    <t>Суп картофельный с бобовыми, и гренками. 200/10</t>
  </si>
  <si>
    <t>Пельмени отварные с маслом 170/5</t>
  </si>
  <si>
    <t>Компот из смеси сухофруктов с витамином С.</t>
  </si>
  <si>
    <t>Сок фруктовый в п/у</t>
  </si>
  <si>
    <t>МАОУ "СОШ № 22"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</si>
</sst>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/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6" fillId="0" borderId="1" xfId="0" applyNumberFormat="1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2" fontId="4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9" fillId="0" borderId="7" xfId="0" applyNumberFormat="1" applyFont="1" applyBorder="1"/>
    <xf numFmtId="2" fontId="4" fillId="0" borderId="0" xfId="0" applyNumberFormat="1" applyFont="1"/>
    <xf numFmtId="2" fontId="4" fillId="0" borderId="7" xfId="0" applyNumberFormat="1" applyFont="1" applyBorder="1"/>
    <xf numFmtId="0" fontId="0" fillId="0" borderId="7" xfId="0" applyBorder="1"/>
    <xf numFmtId="0" fontId="8" fillId="0" borderId="7" xfId="0" applyFont="1" applyBorder="1"/>
    <xf numFmtId="0" fontId="9" fillId="0" borderId="7" xfId="0" applyFont="1" applyBorder="1" applyAlignment="1">
      <alignment horizontal="right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33</v>
      </c>
      <c r="C1" s="37"/>
      <c r="D1" s="38"/>
      <c r="E1" t="s">
        <v>14</v>
      </c>
      <c r="F1" s="1"/>
      <c r="I1" t="s">
        <v>1</v>
      </c>
      <c r="J1" s="34">
        <v>45762</v>
      </c>
      <c r="K1" s="35"/>
    </row>
    <row r="2" spans="1:11" ht="7.5" customHeight="1"/>
    <row r="3" spans="1:11">
      <c r="A3" s="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2"/>
      <c r="C4" s="10" t="s">
        <v>21</v>
      </c>
      <c r="D4" s="28" t="s">
        <v>26</v>
      </c>
      <c r="E4" s="29">
        <v>14</v>
      </c>
      <c r="F4" s="29">
        <v>18.600000000000001</v>
      </c>
      <c r="G4" s="10">
        <v>50.16</v>
      </c>
      <c r="H4" s="10">
        <v>3.25</v>
      </c>
      <c r="I4" s="10">
        <v>4.13</v>
      </c>
      <c r="J4" s="10">
        <v>0</v>
      </c>
    </row>
    <row r="5" spans="1:11">
      <c r="A5" s="2" t="s">
        <v>10</v>
      </c>
      <c r="B5" s="19" t="s">
        <v>19</v>
      </c>
      <c r="C5" s="10">
        <v>448</v>
      </c>
      <c r="D5" s="28" t="s">
        <v>27</v>
      </c>
      <c r="E5" s="29">
        <v>160</v>
      </c>
      <c r="F5" s="29">
        <v>28.44</v>
      </c>
      <c r="G5" s="10">
        <v>221.28</v>
      </c>
      <c r="H5" s="10">
        <v>8.98</v>
      </c>
      <c r="I5" s="10">
        <v>7.58</v>
      </c>
      <c r="J5" s="10">
        <v>29.28</v>
      </c>
    </row>
    <row r="6" spans="1:11" ht="25.5">
      <c r="A6" s="2"/>
      <c r="B6" s="2" t="s">
        <v>18</v>
      </c>
      <c r="C6" s="30">
        <v>1083</v>
      </c>
      <c r="D6" s="28" t="s">
        <v>28</v>
      </c>
      <c r="E6" s="29">
        <v>200</v>
      </c>
      <c r="F6" s="29">
        <v>13.12</v>
      </c>
      <c r="G6" s="10">
        <v>64.760000000000005</v>
      </c>
      <c r="H6" s="10">
        <v>0.19</v>
      </c>
      <c r="I6" s="10">
        <v>0.08</v>
      </c>
      <c r="J6" s="10">
        <v>15.82</v>
      </c>
    </row>
    <row r="7" spans="1:11">
      <c r="A7" s="2"/>
      <c r="B7" s="19" t="s">
        <v>22</v>
      </c>
      <c r="C7" s="10" t="s">
        <v>21</v>
      </c>
      <c r="D7" s="28" t="s">
        <v>24</v>
      </c>
      <c r="E7" s="29">
        <v>33</v>
      </c>
      <c r="F7" s="29">
        <v>3.44</v>
      </c>
      <c r="G7" s="10">
        <v>80.19</v>
      </c>
      <c r="H7" s="10">
        <v>2.48</v>
      </c>
      <c r="I7" s="10">
        <v>0.33</v>
      </c>
      <c r="J7" s="10">
        <v>16.829999999999998</v>
      </c>
    </row>
    <row r="8" spans="1:11">
      <c r="A8" s="2"/>
      <c r="B8" s="2"/>
      <c r="C8" s="10" t="s">
        <v>21</v>
      </c>
      <c r="D8" s="28" t="s">
        <v>25</v>
      </c>
      <c r="E8" s="29">
        <v>125</v>
      </c>
      <c r="F8" s="29">
        <v>26.4</v>
      </c>
      <c r="G8" s="10">
        <v>55</v>
      </c>
      <c r="H8" s="10">
        <v>0</v>
      </c>
      <c r="I8" s="10">
        <v>0</v>
      </c>
      <c r="J8" s="10">
        <v>13.75</v>
      </c>
    </row>
    <row r="9" spans="1:11">
      <c r="A9" s="25"/>
      <c r="B9" s="25"/>
      <c r="C9" s="26"/>
      <c r="D9" s="27" t="s">
        <v>20</v>
      </c>
      <c r="E9" s="22">
        <f>SUM(E4:E8)</f>
        <v>532</v>
      </c>
      <c r="F9" s="22">
        <f t="shared" ref="F9:J9" si="0">SUM(F4:F8)</f>
        <v>90</v>
      </c>
      <c r="G9" s="22">
        <f t="shared" si="0"/>
        <v>471.39</v>
      </c>
      <c r="H9" s="22">
        <f t="shared" si="0"/>
        <v>14.9</v>
      </c>
      <c r="I9" s="22">
        <f t="shared" si="0"/>
        <v>12.120000000000001</v>
      </c>
      <c r="J9" s="22">
        <f t="shared" si="0"/>
        <v>75.680000000000007</v>
      </c>
    </row>
    <row r="10" spans="1:11">
      <c r="A10" s="2"/>
      <c r="B10" s="2"/>
      <c r="C10" s="12"/>
      <c r="D10" s="12"/>
      <c r="E10" s="12"/>
      <c r="F10" s="12"/>
      <c r="G10" s="7"/>
      <c r="H10" s="7"/>
      <c r="I10" s="7"/>
      <c r="J10" s="7"/>
    </row>
    <row r="11" spans="1:11">
      <c r="A11" s="2"/>
      <c r="B11" s="3"/>
      <c r="C11" s="12"/>
      <c r="D11" s="12"/>
      <c r="E11" s="12"/>
      <c r="F11" s="12"/>
      <c r="G11" s="12"/>
      <c r="H11" s="12"/>
      <c r="I11" s="12"/>
      <c r="J11" s="12"/>
    </row>
    <row r="12" spans="1:11">
      <c r="A12" s="2"/>
      <c r="B12" s="5"/>
      <c r="C12" s="13"/>
      <c r="D12" s="14"/>
      <c r="E12" s="15"/>
      <c r="F12" s="16"/>
      <c r="G12" s="15"/>
      <c r="H12" s="15"/>
      <c r="I12" s="15"/>
      <c r="J12" s="15"/>
    </row>
    <row r="13" spans="1:11">
      <c r="A13" s="2"/>
      <c r="B13" s="3" t="s">
        <v>12</v>
      </c>
      <c r="C13" s="32"/>
      <c r="D13" s="6"/>
      <c r="E13" s="33"/>
      <c r="F13" s="7"/>
      <c r="G13" s="32"/>
      <c r="H13" s="32"/>
      <c r="I13" s="32"/>
      <c r="J13" s="32"/>
    </row>
    <row r="14" spans="1:11" ht="26.1" customHeight="1">
      <c r="A14" s="4" t="s">
        <v>11</v>
      </c>
      <c r="B14" s="18" t="s">
        <v>13</v>
      </c>
      <c r="C14" s="10">
        <v>157</v>
      </c>
      <c r="D14" s="28" t="s">
        <v>29</v>
      </c>
      <c r="E14" s="29">
        <v>210</v>
      </c>
      <c r="F14" s="29">
        <v>10.78</v>
      </c>
      <c r="G14" s="10">
        <v>129.41999999999999</v>
      </c>
      <c r="H14" s="10">
        <v>5.0599999999999996</v>
      </c>
      <c r="I14" s="10">
        <v>5.49</v>
      </c>
      <c r="J14" s="10">
        <v>19.940000000000001</v>
      </c>
    </row>
    <row r="15" spans="1:11">
      <c r="A15" s="4"/>
      <c r="B15" s="18" t="s">
        <v>23</v>
      </c>
      <c r="C15" s="30">
        <v>1084</v>
      </c>
      <c r="D15" s="28" t="s">
        <v>30</v>
      </c>
      <c r="E15" s="29">
        <v>175</v>
      </c>
      <c r="F15" s="29">
        <v>80.61</v>
      </c>
      <c r="G15" s="10">
        <v>520.77</v>
      </c>
      <c r="H15" s="10">
        <v>16.36</v>
      </c>
      <c r="I15" s="10">
        <v>41.23</v>
      </c>
      <c r="J15" s="10">
        <v>50.06</v>
      </c>
    </row>
    <row r="16" spans="1:11">
      <c r="A16" s="2"/>
      <c r="B16" s="18" t="s">
        <v>18</v>
      </c>
      <c r="C16" s="10">
        <v>611</v>
      </c>
      <c r="D16" s="28" t="s">
        <v>31</v>
      </c>
      <c r="E16" s="29">
        <v>200</v>
      </c>
      <c r="F16" s="29">
        <v>4.45</v>
      </c>
      <c r="G16" s="10">
        <v>80.48</v>
      </c>
      <c r="H16" s="10">
        <v>0.56999999999999995</v>
      </c>
      <c r="I16" s="10">
        <v>0</v>
      </c>
      <c r="J16" s="10">
        <v>19.55</v>
      </c>
    </row>
    <row r="17" spans="1:11">
      <c r="A17" s="2"/>
      <c r="B17" s="18" t="s">
        <v>15</v>
      </c>
      <c r="C17" s="10" t="s">
        <v>21</v>
      </c>
      <c r="D17" s="28" t="s">
        <v>24</v>
      </c>
      <c r="E17" s="29">
        <v>28</v>
      </c>
      <c r="F17" s="29">
        <v>2.92</v>
      </c>
      <c r="G17" s="10">
        <v>68.040000000000006</v>
      </c>
      <c r="H17" s="10">
        <v>2.1</v>
      </c>
      <c r="I17" s="10">
        <v>0.28000000000000003</v>
      </c>
      <c r="J17" s="10">
        <v>14.28</v>
      </c>
    </row>
    <row r="18" spans="1:11">
      <c r="A18" s="2"/>
      <c r="B18" s="2"/>
      <c r="C18" s="10" t="s">
        <v>21</v>
      </c>
      <c r="D18" s="28" t="s">
        <v>32</v>
      </c>
      <c r="E18" s="29">
        <v>125</v>
      </c>
      <c r="F18" s="29">
        <v>21.24</v>
      </c>
      <c r="G18" s="10">
        <v>62.77</v>
      </c>
      <c r="H18" s="10">
        <v>0.88</v>
      </c>
      <c r="I18" s="10">
        <v>0.25</v>
      </c>
      <c r="J18" s="10">
        <v>14.25</v>
      </c>
    </row>
    <row r="19" spans="1:11">
      <c r="A19" s="2"/>
      <c r="B19" s="25"/>
      <c r="C19" s="31"/>
      <c r="D19" s="27" t="s">
        <v>20</v>
      </c>
      <c r="E19" s="24">
        <f>SUM(E14:E18)</f>
        <v>738</v>
      </c>
      <c r="F19" s="24">
        <f t="shared" ref="F19:J19" si="1">SUM(F14:F18)</f>
        <v>120</v>
      </c>
      <c r="G19" s="24">
        <f t="shared" si="1"/>
        <v>861.4799999999999</v>
      </c>
      <c r="H19" s="24">
        <f t="shared" si="1"/>
        <v>24.97</v>
      </c>
      <c r="I19" s="24">
        <f t="shared" si="1"/>
        <v>47.25</v>
      </c>
      <c r="J19" s="24">
        <f t="shared" si="1"/>
        <v>118.08</v>
      </c>
      <c r="K19" s="23"/>
    </row>
    <row r="20" spans="1:11">
      <c r="A20" s="9"/>
      <c r="B20" s="11"/>
      <c r="C20" s="2"/>
      <c r="D20" s="2"/>
      <c r="E20" s="2"/>
      <c r="F20" s="2"/>
      <c r="G20" s="20"/>
      <c r="H20" s="20"/>
      <c r="I20" s="20"/>
      <c r="J20" s="20"/>
    </row>
    <row r="21" spans="1:11">
      <c r="A21" s="9"/>
      <c r="B21" s="3"/>
      <c r="C21" s="2"/>
      <c r="D21" s="2"/>
      <c r="E21" s="2"/>
      <c r="F21" s="2"/>
      <c r="G21" s="21"/>
      <c r="H21" s="21"/>
      <c r="I21" s="21"/>
      <c r="J21" s="21"/>
    </row>
    <row r="22" spans="1:11">
      <c r="B22" s="2"/>
      <c r="C22" s="2"/>
      <c r="D22" s="2"/>
      <c r="E22" s="2"/>
      <c r="F22" s="2"/>
      <c r="G22" s="17"/>
      <c r="H22" s="17"/>
      <c r="I22" s="17"/>
      <c r="J22" s="17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2025-04-16T01:15:24Z</dcterms:modified>
</cp:coreProperties>
</file>